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05" windowHeight="12450" activeTab="0"/>
  </bookViews>
  <sheets>
    <sheet name="Puantaj" sheetId="1" r:id="rId1"/>
  </sheets>
  <definedNames/>
  <calcPr fullCalcOnLoad="1"/>
</workbook>
</file>

<file path=xl/sharedStrings.xml><?xml version="1.0" encoding="utf-8"?>
<sst xmlns="http://schemas.openxmlformats.org/spreadsheetml/2006/main" count="72" uniqueCount="15">
  <si>
    <t>AYLIK PUANTAJ DEFTERİ NİSAN - 2009</t>
  </si>
  <si>
    <t>İŞÇİ ADI SOYADI</t>
  </si>
  <si>
    <t>Pazartesi</t>
  </si>
  <si>
    <t>Salı</t>
  </si>
  <si>
    <t>Çarşamba</t>
  </si>
  <si>
    <t>Perşembe</t>
  </si>
  <si>
    <t>Cuma</t>
  </si>
  <si>
    <t>Cumartesi</t>
  </si>
  <si>
    <t>Pazar</t>
  </si>
  <si>
    <t>TOPLAM
YEVMİYE
ADET</t>
  </si>
  <si>
    <t>TOPLAM
YEVMİYE
TL</t>
  </si>
  <si>
    <t>İşçi Adı Soyadı-1</t>
  </si>
  <si>
    <t>…………………..</t>
  </si>
  <si>
    <t>…………………….</t>
  </si>
  <si>
    <t>TOPLAM İŞÇİ YEVMİYE ADEDİ &amp; TL</t>
  </si>
</sst>
</file>

<file path=xl/styles.xml><?xml version="1.0" encoding="utf-8"?>
<styleSheet xmlns="http://schemas.openxmlformats.org/spreadsheetml/2006/main">
  <numFmts count="5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YTL&quot;\ #,##0;\-&quot;YTL&quot;\ #,##0"/>
    <numFmt numFmtId="181" formatCode="&quot;YTL&quot;\ #,##0;[Red]\-&quot;YTL&quot;\ #,##0"/>
    <numFmt numFmtId="182" formatCode="&quot;YTL&quot;\ #,##0.00;\-&quot;YTL&quot;\ #,##0.00"/>
    <numFmt numFmtId="183" formatCode="&quot;YTL&quot;\ #,##0.00;[Red]\-&quot;YTL&quot;\ #,##0.00"/>
    <numFmt numFmtId="184" formatCode="_-&quot;YTL&quot;\ * #,##0_-;\-&quot;YTL&quot;\ * #,##0_-;_-&quot;YTL&quot;\ * &quot;-&quot;_-;_-@_-"/>
    <numFmt numFmtId="185" formatCode="_-&quot;YTL&quot;\ * #,##0.00_-;\-&quot;YTL&quot;\ * #,##0.00_-;_-&quot;YTL&quot;\ * &quot;-&quot;??_-;_-@_-"/>
    <numFmt numFmtId="186" formatCode="[$-41F]dd\ mmmm\ yyyy\ dddd"/>
    <numFmt numFmtId="187" formatCode="[$-F800]dddd\,\ mmmm\ dd\,\ yyyy"/>
    <numFmt numFmtId="188" formatCode="mmm/yyyy"/>
    <numFmt numFmtId="189" formatCode="#,##0.00\ &quot;YTL&quot;"/>
    <numFmt numFmtId="190" formatCode="#,##0.00\ _Y_T_L"/>
    <numFmt numFmtId="191" formatCode="0.0"/>
    <numFmt numFmtId="192" formatCode="#,##0.0"/>
    <numFmt numFmtId="193" formatCode="#,##0\ &quot;TL&quot;"/>
    <numFmt numFmtId="194" formatCode="[$-41F]mmmm\ yy;@"/>
    <numFmt numFmtId="195" formatCode="[$-41F]mmmmm;@"/>
    <numFmt numFmtId="196" formatCode="[$-41F]d\ mmm\ yyyy;@"/>
    <numFmt numFmtId="197" formatCode="#,##0\ _T_L"/>
    <numFmt numFmtId="198" formatCode="&quot;TL&quot;\ #,##0;\-&quot;TL&quot;\ #,##0"/>
    <numFmt numFmtId="199" formatCode="&quot;TL&quot;\ #,##0;[Red]\-&quot;TL&quot;\ #,##0"/>
    <numFmt numFmtId="200" formatCode="&quot;TL&quot;\ #,##0.00;\-&quot;TL&quot;\ #,##0.00"/>
    <numFmt numFmtId="201" formatCode="&quot;TL&quot;\ #,##0.00;[Red]\-&quot;TL&quot;\ #,##0.00"/>
    <numFmt numFmtId="202" formatCode="_-&quot;TL&quot;\ * #,##0_-;\-&quot;TL&quot;\ * #,##0_-;_-&quot;TL&quot;\ * &quot;-&quot;_-;_-@_-"/>
    <numFmt numFmtId="203" formatCode="_-&quot;TL&quot;\ * #,##0.00_-;\-&quot;TL&quot;\ * #,##0.00_-;_-&quot;TL&quot;\ * &quot;-&quot;??_-;_-@_-"/>
    <numFmt numFmtId="204" formatCode="#,##0.00\ &quot;TL&quot;"/>
    <numFmt numFmtId="205" formatCode="#,##0.0\ &quot;TL&quot;"/>
  </numFmts>
  <fonts count="6">
    <font>
      <sz val="10"/>
      <name val="Arial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93" fontId="0" fillId="2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93" fontId="0" fillId="0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/>
    </xf>
    <xf numFmtId="193" fontId="0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textRotation="90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190500</xdr:colOff>
      <xdr:row>40</xdr:row>
      <xdr:rowOff>85725</xdr:rowOff>
    </xdr:from>
    <xdr:to>
      <xdr:col>30</xdr:col>
      <xdr:colOff>171450</xdr:colOff>
      <xdr:row>40</xdr:row>
      <xdr:rowOff>85725</xdr:rowOff>
    </xdr:to>
    <xdr:sp>
      <xdr:nvSpPr>
        <xdr:cNvPr id="1" name="Line 1"/>
        <xdr:cNvSpPr>
          <a:spLocks/>
        </xdr:cNvSpPr>
      </xdr:nvSpPr>
      <xdr:spPr>
        <a:xfrm>
          <a:off x="5095875" y="706755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tabSelected="1" view="pageBreakPreview" zoomScaleSheetLayoutView="100" workbookViewId="0" topLeftCell="A1">
      <selection activeCell="O9" sqref="O9"/>
    </sheetView>
  </sheetViews>
  <sheetFormatPr defaultColWidth="9.140625" defaultRowHeight="12.75"/>
  <cols>
    <col min="1" max="1" width="17.7109375" style="11" customWidth="1"/>
    <col min="2" max="32" width="3.28125" style="4" bestFit="1" customWidth="1"/>
    <col min="33" max="33" width="3.00390625" style="5" customWidth="1"/>
    <col min="34" max="34" width="8.00390625" style="4" bestFit="1" customWidth="1"/>
    <col min="35" max="35" width="10.7109375" style="4" customWidth="1"/>
    <col min="36" max="16384" width="9.140625" style="4" customWidth="1"/>
  </cols>
  <sheetData>
    <row r="1" spans="1:35" s="2" customFormat="1" ht="12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7"/>
      <c r="AG1" s="1"/>
      <c r="AH1" s="1"/>
      <c r="AI1" s="1"/>
    </row>
    <row r="2" spans="1:35" ht="54.75" customHeight="1">
      <c r="A2" s="28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2</v>
      </c>
      <c r="J2" s="19" t="s">
        <v>3</v>
      </c>
      <c r="K2" s="19" t="s">
        <v>4</v>
      </c>
      <c r="L2" s="19" t="s">
        <v>5</v>
      </c>
      <c r="M2" s="19" t="s">
        <v>6</v>
      </c>
      <c r="N2" s="19" t="s">
        <v>7</v>
      </c>
      <c r="O2" s="19" t="s">
        <v>8</v>
      </c>
      <c r="P2" s="19" t="s">
        <v>2</v>
      </c>
      <c r="Q2" s="19" t="s">
        <v>3</v>
      </c>
      <c r="R2" s="19" t="s">
        <v>4</v>
      </c>
      <c r="S2" s="19" t="s">
        <v>5</v>
      </c>
      <c r="T2" s="19" t="s">
        <v>6</v>
      </c>
      <c r="U2" s="19" t="s">
        <v>7</v>
      </c>
      <c r="V2" s="19" t="s">
        <v>8</v>
      </c>
      <c r="W2" s="19" t="s">
        <v>2</v>
      </c>
      <c r="X2" s="19" t="s">
        <v>3</v>
      </c>
      <c r="Y2" s="19" t="s">
        <v>4</v>
      </c>
      <c r="Z2" s="19" t="s">
        <v>5</v>
      </c>
      <c r="AA2" s="19" t="s">
        <v>6</v>
      </c>
      <c r="AB2" s="19" t="s">
        <v>7</v>
      </c>
      <c r="AC2" s="19" t="s">
        <v>8</v>
      </c>
      <c r="AD2" s="19" t="s">
        <v>2</v>
      </c>
      <c r="AE2" s="19" t="s">
        <v>3</v>
      </c>
      <c r="AF2" s="19" t="s">
        <v>4</v>
      </c>
      <c r="AG2" s="3"/>
      <c r="AH2" s="21" t="s">
        <v>9</v>
      </c>
      <c r="AI2" s="21" t="s">
        <v>10</v>
      </c>
    </row>
    <row r="3" spans="1:35" ht="13.5" customHeight="1">
      <c r="A3" s="28"/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20">
        <v>6</v>
      </c>
      <c r="H3" s="20">
        <v>7</v>
      </c>
      <c r="I3" s="20">
        <v>8</v>
      </c>
      <c r="J3" s="20">
        <v>9</v>
      </c>
      <c r="K3" s="20">
        <v>10</v>
      </c>
      <c r="L3" s="20">
        <v>11</v>
      </c>
      <c r="M3" s="20">
        <v>12</v>
      </c>
      <c r="N3" s="20">
        <v>13</v>
      </c>
      <c r="O3" s="20">
        <v>14</v>
      </c>
      <c r="P3" s="20">
        <v>15</v>
      </c>
      <c r="Q3" s="20">
        <v>16</v>
      </c>
      <c r="R3" s="20">
        <v>17</v>
      </c>
      <c r="S3" s="20">
        <v>18</v>
      </c>
      <c r="T3" s="20">
        <v>19</v>
      </c>
      <c r="U3" s="20">
        <v>20</v>
      </c>
      <c r="V3" s="20">
        <v>21</v>
      </c>
      <c r="W3" s="20">
        <v>22</v>
      </c>
      <c r="X3" s="20">
        <v>23</v>
      </c>
      <c r="Y3" s="20">
        <v>24</v>
      </c>
      <c r="Z3" s="20">
        <v>25</v>
      </c>
      <c r="AA3" s="20">
        <v>26</v>
      </c>
      <c r="AB3" s="20">
        <v>27</v>
      </c>
      <c r="AC3" s="20">
        <v>28</v>
      </c>
      <c r="AD3" s="20">
        <v>29</v>
      </c>
      <c r="AE3" s="20">
        <v>30</v>
      </c>
      <c r="AF3" s="20">
        <v>31</v>
      </c>
      <c r="AH3" s="22"/>
      <c r="AI3" s="22"/>
    </row>
    <row r="4" spans="1:35" ht="12.75">
      <c r="A4" s="15" t="s">
        <v>11</v>
      </c>
      <c r="B4" s="16">
        <v>1</v>
      </c>
      <c r="C4" s="16">
        <v>1</v>
      </c>
      <c r="D4" s="16">
        <v>0</v>
      </c>
      <c r="E4" s="16">
        <v>1</v>
      </c>
      <c r="F4" s="16">
        <v>1</v>
      </c>
      <c r="G4" s="16">
        <v>1</v>
      </c>
      <c r="H4" s="16">
        <v>1</v>
      </c>
      <c r="I4" s="16">
        <v>1</v>
      </c>
      <c r="J4" s="16">
        <v>1</v>
      </c>
      <c r="K4" s="16">
        <v>1</v>
      </c>
      <c r="L4" s="16">
        <v>1</v>
      </c>
      <c r="M4" s="16">
        <v>1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1</v>
      </c>
      <c r="Y4" s="16">
        <v>1</v>
      </c>
      <c r="Z4" s="16">
        <v>0</v>
      </c>
      <c r="AA4" s="16">
        <v>0</v>
      </c>
      <c r="AB4" s="16">
        <v>0</v>
      </c>
      <c r="AC4" s="16">
        <v>1</v>
      </c>
      <c r="AD4" s="16">
        <v>1</v>
      </c>
      <c r="AE4" s="16">
        <v>0</v>
      </c>
      <c r="AF4" s="16">
        <v>0</v>
      </c>
      <c r="AG4" s="6"/>
      <c r="AH4" s="7">
        <f aca="true" t="shared" si="0" ref="AH4:AH39">SUM(B4:AG4)</f>
        <v>15</v>
      </c>
      <c r="AI4" s="8">
        <f aca="true" t="shared" si="1" ref="AI4:AI39">AH4*20</f>
        <v>300</v>
      </c>
    </row>
    <row r="5" spans="1:35" ht="12.75">
      <c r="A5" s="17" t="s">
        <v>12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v>0</v>
      </c>
      <c r="AF5" s="18">
        <v>0</v>
      </c>
      <c r="AG5" s="6"/>
      <c r="AH5" s="9">
        <f t="shared" si="0"/>
        <v>0</v>
      </c>
      <c r="AI5" s="10">
        <f t="shared" si="1"/>
        <v>0</v>
      </c>
    </row>
    <row r="6" spans="1:35" ht="12.75">
      <c r="A6" s="15" t="s">
        <v>13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6"/>
      <c r="AH6" s="7">
        <f t="shared" si="0"/>
        <v>0</v>
      </c>
      <c r="AI6" s="8">
        <f t="shared" si="1"/>
        <v>0</v>
      </c>
    </row>
    <row r="7" spans="1:35" ht="12.75">
      <c r="A7" s="17" t="s">
        <v>12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6"/>
      <c r="AH7" s="9">
        <f t="shared" si="0"/>
        <v>0</v>
      </c>
      <c r="AI7" s="10">
        <f t="shared" si="1"/>
        <v>0</v>
      </c>
    </row>
    <row r="8" spans="1:35" ht="12.75">
      <c r="A8" s="15" t="s">
        <v>13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6"/>
      <c r="AH8" s="7">
        <f t="shared" si="0"/>
        <v>0</v>
      </c>
      <c r="AI8" s="8">
        <f t="shared" si="1"/>
        <v>0</v>
      </c>
    </row>
    <row r="9" spans="1:35" ht="12.75">
      <c r="A9" s="17" t="s">
        <v>12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6"/>
      <c r="AH9" s="9">
        <f t="shared" si="0"/>
        <v>0</v>
      </c>
      <c r="AI9" s="10">
        <f t="shared" si="1"/>
        <v>0</v>
      </c>
    </row>
    <row r="10" spans="1:35" ht="12.75">
      <c r="A10" s="15" t="s">
        <v>13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6"/>
      <c r="AH10" s="7">
        <f t="shared" si="0"/>
        <v>0</v>
      </c>
      <c r="AI10" s="8">
        <f t="shared" si="1"/>
        <v>0</v>
      </c>
    </row>
    <row r="11" spans="1:35" ht="12.75">
      <c r="A11" s="17" t="s">
        <v>12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6"/>
      <c r="AH11" s="9">
        <f t="shared" si="0"/>
        <v>0</v>
      </c>
      <c r="AI11" s="10">
        <f t="shared" si="1"/>
        <v>0</v>
      </c>
    </row>
    <row r="12" spans="1:35" ht="12.75">
      <c r="A12" s="15" t="s">
        <v>13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6"/>
      <c r="AH12" s="7">
        <f t="shared" si="0"/>
        <v>0</v>
      </c>
      <c r="AI12" s="8">
        <f t="shared" si="1"/>
        <v>0</v>
      </c>
    </row>
    <row r="13" spans="1:35" ht="12.75">
      <c r="A13" s="17" t="s">
        <v>12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6"/>
      <c r="AH13" s="9">
        <f t="shared" si="0"/>
        <v>0</v>
      </c>
      <c r="AI13" s="10">
        <f t="shared" si="1"/>
        <v>0</v>
      </c>
    </row>
    <row r="14" spans="1:35" ht="12.75">
      <c r="A14" s="15" t="s">
        <v>13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6"/>
      <c r="AH14" s="7">
        <f t="shared" si="0"/>
        <v>0</v>
      </c>
      <c r="AI14" s="8">
        <f t="shared" si="1"/>
        <v>0</v>
      </c>
    </row>
    <row r="15" spans="1:35" ht="12.75">
      <c r="A15" s="17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6"/>
      <c r="AH15" s="9">
        <f t="shared" si="0"/>
        <v>0</v>
      </c>
      <c r="AI15" s="10">
        <f t="shared" si="1"/>
        <v>0</v>
      </c>
    </row>
    <row r="16" spans="1:35" ht="12.75">
      <c r="A16" s="15" t="s">
        <v>13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6"/>
      <c r="AH16" s="7">
        <f t="shared" si="0"/>
        <v>0</v>
      </c>
      <c r="AI16" s="8">
        <f t="shared" si="1"/>
        <v>0</v>
      </c>
    </row>
    <row r="17" spans="1:35" ht="12.75">
      <c r="A17" s="17" t="s">
        <v>12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6"/>
      <c r="AH17" s="9">
        <f t="shared" si="0"/>
        <v>0</v>
      </c>
      <c r="AI17" s="10">
        <f t="shared" si="1"/>
        <v>0</v>
      </c>
    </row>
    <row r="18" spans="1:35" ht="12.75">
      <c r="A18" s="15" t="s">
        <v>13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6"/>
      <c r="AH18" s="7">
        <f t="shared" si="0"/>
        <v>0</v>
      </c>
      <c r="AI18" s="8">
        <f t="shared" si="1"/>
        <v>0</v>
      </c>
    </row>
    <row r="19" spans="1:35" ht="12.75">
      <c r="A19" s="17" t="s">
        <v>12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6"/>
      <c r="AH19" s="9">
        <f t="shared" si="0"/>
        <v>0</v>
      </c>
      <c r="AI19" s="10">
        <f t="shared" si="1"/>
        <v>0</v>
      </c>
    </row>
    <row r="20" spans="1:35" ht="12.75">
      <c r="A20" s="15" t="s">
        <v>13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6"/>
      <c r="AH20" s="7">
        <f t="shared" si="0"/>
        <v>0</v>
      </c>
      <c r="AI20" s="8">
        <f t="shared" si="1"/>
        <v>0</v>
      </c>
    </row>
    <row r="21" spans="1:35" ht="12.75">
      <c r="A21" s="17" t="s">
        <v>12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6"/>
      <c r="AH21" s="9">
        <f t="shared" si="0"/>
        <v>0</v>
      </c>
      <c r="AI21" s="10">
        <f t="shared" si="1"/>
        <v>0</v>
      </c>
    </row>
    <row r="22" spans="1:35" ht="12.75">
      <c r="A22" s="15" t="s">
        <v>13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6"/>
      <c r="AH22" s="7">
        <f t="shared" si="0"/>
        <v>0</v>
      </c>
      <c r="AI22" s="8">
        <f t="shared" si="1"/>
        <v>0</v>
      </c>
    </row>
    <row r="23" spans="1:35" ht="12.75">
      <c r="A23" s="17" t="s">
        <v>12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6"/>
      <c r="AH23" s="9">
        <f t="shared" si="0"/>
        <v>0</v>
      </c>
      <c r="AI23" s="10">
        <f t="shared" si="1"/>
        <v>0</v>
      </c>
    </row>
    <row r="24" spans="1:35" ht="12.75">
      <c r="A24" s="15" t="s">
        <v>13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6"/>
      <c r="AH24" s="7">
        <f t="shared" si="0"/>
        <v>0</v>
      </c>
      <c r="AI24" s="8">
        <f t="shared" si="1"/>
        <v>0</v>
      </c>
    </row>
    <row r="25" spans="1:35" ht="12.75">
      <c r="A25" s="17" t="s">
        <v>12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6"/>
      <c r="AH25" s="9">
        <f t="shared" si="0"/>
        <v>0</v>
      </c>
      <c r="AI25" s="10">
        <f t="shared" si="1"/>
        <v>0</v>
      </c>
    </row>
    <row r="26" spans="1:35" ht="12.75">
      <c r="A26" s="15" t="s">
        <v>13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6"/>
      <c r="AH26" s="7">
        <f t="shared" si="0"/>
        <v>0</v>
      </c>
      <c r="AI26" s="8">
        <f t="shared" si="1"/>
        <v>0</v>
      </c>
    </row>
    <row r="27" spans="1:35" ht="12.75">
      <c r="A27" s="17" t="s">
        <v>12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6"/>
      <c r="AH27" s="9">
        <f t="shared" si="0"/>
        <v>0</v>
      </c>
      <c r="AI27" s="10">
        <f t="shared" si="1"/>
        <v>0</v>
      </c>
    </row>
    <row r="28" spans="1:35" ht="12.75">
      <c r="A28" s="15" t="s">
        <v>13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6"/>
      <c r="AH28" s="7">
        <f t="shared" si="0"/>
        <v>0</v>
      </c>
      <c r="AI28" s="8">
        <f t="shared" si="1"/>
        <v>0</v>
      </c>
    </row>
    <row r="29" spans="1:35" ht="12.75">
      <c r="A29" s="17" t="s">
        <v>12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6"/>
      <c r="AH29" s="9">
        <f t="shared" si="0"/>
        <v>0</v>
      </c>
      <c r="AI29" s="10">
        <f t="shared" si="1"/>
        <v>0</v>
      </c>
    </row>
    <row r="30" spans="1:35" ht="12.75">
      <c r="A30" s="15" t="s">
        <v>13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6"/>
      <c r="AH30" s="7">
        <f t="shared" si="0"/>
        <v>0</v>
      </c>
      <c r="AI30" s="8">
        <f t="shared" si="1"/>
        <v>0</v>
      </c>
    </row>
    <row r="31" spans="1:35" ht="12.75">
      <c r="A31" s="17" t="s">
        <v>12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6"/>
      <c r="AH31" s="9">
        <f t="shared" si="0"/>
        <v>0</v>
      </c>
      <c r="AI31" s="10">
        <f t="shared" si="1"/>
        <v>0</v>
      </c>
    </row>
    <row r="32" spans="1:35" ht="12.75">
      <c r="A32" s="15" t="s">
        <v>13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6"/>
      <c r="AH32" s="7">
        <f t="shared" si="0"/>
        <v>0</v>
      </c>
      <c r="AI32" s="8">
        <f t="shared" si="1"/>
        <v>0</v>
      </c>
    </row>
    <row r="33" spans="1:35" ht="12.75">
      <c r="A33" s="17" t="s">
        <v>12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6"/>
      <c r="AH33" s="9">
        <f t="shared" si="0"/>
        <v>0</v>
      </c>
      <c r="AI33" s="10">
        <f t="shared" si="1"/>
        <v>0</v>
      </c>
    </row>
    <row r="34" spans="1:35" ht="12.75">
      <c r="A34" s="15" t="s">
        <v>13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6"/>
      <c r="AH34" s="7">
        <f t="shared" si="0"/>
        <v>0</v>
      </c>
      <c r="AI34" s="8">
        <f t="shared" si="1"/>
        <v>0</v>
      </c>
    </row>
    <row r="35" spans="1:35" ht="12.75">
      <c r="A35" s="17" t="s">
        <v>12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6"/>
      <c r="AH35" s="9">
        <f t="shared" si="0"/>
        <v>0</v>
      </c>
      <c r="AI35" s="10">
        <f t="shared" si="1"/>
        <v>0</v>
      </c>
    </row>
    <row r="36" spans="1:35" ht="12.75">
      <c r="A36" s="15" t="s">
        <v>13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6"/>
      <c r="AH36" s="7">
        <f t="shared" si="0"/>
        <v>0</v>
      </c>
      <c r="AI36" s="8">
        <f t="shared" si="1"/>
        <v>0</v>
      </c>
    </row>
    <row r="37" spans="1:35" ht="12.75">
      <c r="A37" s="17" t="s">
        <v>12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6"/>
      <c r="AH37" s="9">
        <f t="shared" si="0"/>
        <v>0</v>
      </c>
      <c r="AI37" s="10">
        <f t="shared" si="1"/>
        <v>0</v>
      </c>
    </row>
    <row r="38" spans="1:35" ht="12.75">
      <c r="A38" s="15" t="s">
        <v>13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6"/>
      <c r="AH38" s="7">
        <f t="shared" si="0"/>
        <v>0</v>
      </c>
      <c r="AI38" s="8">
        <f t="shared" si="1"/>
        <v>0</v>
      </c>
    </row>
    <row r="39" spans="1:35" ht="12.75">
      <c r="A39" s="15" t="s">
        <v>13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6"/>
      <c r="AH39" s="7">
        <f t="shared" si="0"/>
        <v>0</v>
      </c>
      <c r="AI39" s="8">
        <f t="shared" si="1"/>
        <v>0</v>
      </c>
    </row>
    <row r="40" ht="9.75" customHeight="1"/>
    <row r="41" spans="1:35" ht="12.75">
      <c r="A41" s="23" t="s">
        <v>14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12"/>
      <c r="AH41" s="13">
        <f>SUM(AH4:AH40)</f>
        <v>15</v>
      </c>
      <c r="AI41" s="14">
        <f>AH41*20</f>
        <v>300</v>
      </c>
    </row>
  </sheetData>
  <sheetProtection password="CE28" sheet="1" objects="1" scenarios="1" selectLockedCells="1"/>
  <mergeCells count="5">
    <mergeCell ref="AI2:AI3"/>
    <mergeCell ref="A41:AF41"/>
    <mergeCell ref="A1:AF1"/>
    <mergeCell ref="A2:A3"/>
    <mergeCell ref="AH2:AH3"/>
  </mergeCells>
  <printOptions/>
  <pageMargins left="0.3937007874015748" right="0.3937007874015748" top="0.3937007874015748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Sirket 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Bilgisayar1</dc:creator>
  <cp:keywords/>
  <dc:description/>
  <cp:lastModifiedBy>Bilgisayar1</cp:lastModifiedBy>
  <dcterms:created xsi:type="dcterms:W3CDTF">2009-03-20T10:43:40Z</dcterms:created>
  <dcterms:modified xsi:type="dcterms:W3CDTF">2009-03-20T10:47:43Z</dcterms:modified>
  <cp:category/>
  <cp:version/>
  <cp:contentType/>
  <cp:contentStatus/>
</cp:coreProperties>
</file>